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<sst xmlns="http://schemas.openxmlformats.org/spreadsheetml/2006/main" count="13" uniqueCount="12">
  <si>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</si>
  <si>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</si>
  <si>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</si>
  <si>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</si>
  <si>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</si>
  <si>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</si>
  <si>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</si>
  <si>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</si>
  <si>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</si>
  <si>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</si>
  <si>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</si>
  <si>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marzo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</si>
</sst>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21</v>
      </c>
      <c r="D4" s="1">
        <f>B4*C4</f>
        <v>105</v>
      </c>
      <c r="E4" s="1">
        <v>5</v>
      </c>
      <c r="F4" s="7">
        <f>E4*100/D4</f>
        <v>4.761904761904762</v>
      </c>
      <c r="G4" s="1">
        <f>D4-E4</f>
        <v>100</v>
      </c>
      <c r="H4" s="7">
        <f>G4*100/D4</f>
        <v>95.23809523809524</v>
      </c>
    </row>
    <row r="5" spans="1:8" ht="30" customHeight="1">
      <c r="A5" s="6" t="s">
        <v>9</v>
      </c>
      <c r="B5" s="1">
        <v>2</v>
      </c>
      <c r="C5" s="1">
        <v>21</v>
      </c>
      <c r="D5" s="1">
        <f>B5*C5</f>
        <v>42</v>
      </c>
      <c r="E5" s="1">
        <v>3</v>
      </c>
      <c r="F5" s="7">
        <f>E5*100/D5</f>
        <v>7.142857142857143</v>
      </c>
      <c r="G5" s="1">
        <f>D5-E5</f>
        <v>39</v>
      </c>
      <c r="H5" s="7">
        <f>G5*100/D5</f>
        <v>92.85714285714286</v>
      </c>
    </row>
    <row r="6" spans="1:8" ht="30" customHeight="1">
      <c r="A6" s="6" t="s">
        <v>10</v>
      </c>
      <c r="B6" s="1">
        <v>5</v>
      </c>
      <c r="C6" s="1">
        <v>21</v>
      </c>
      <c r="D6" s="1">
        <f>B6*C6</f>
        <v>105</v>
      </c>
      <c r="E6" s="1">
        <v>8</v>
      </c>
      <c r="F6" s="7">
        <f>E6*100/D6</f>
        <v>7.619047619047619</v>
      </c>
      <c r="G6" s="1">
        <f>D6-E6</f>
        <v>97</v>
      </c>
      <c r="H6" s="7">
        <f>G6*100/D6</f>
        <v>92.38095238095238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ragioneria</cp:lastModifiedBy>
  <cp:lastPrinted>2009-11-26T09:43:03Z</cp:lastPrinted>
  <dcterms:created xsi:type="dcterms:W3CDTF">2009-11-14T10:56:25Z</dcterms:created>
  <dcterms:modified xsi:type="dcterms:W3CDTF">2013-06-11T08:40:26Z</dcterms:modified>
  <cp:category/>
  <cp:version/>
  <cp:contentType/>
  <cp:contentStatus/>
</cp:coreProperties>
</file>